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BEF003EA-FB92-4597-9190-095E28388FEB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<sst xmlns="http://schemas.openxmlformats.org/spreadsheetml/2006/main" count="1372" uniqueCount="752">
  <si>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</si>
  <si>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</si>
  <si>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</si>
  <si>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</si>
  <si>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</si>
  <si>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</si>
  <si>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</si>
  <si>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</si>
  <si>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</si>
  <si>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</si>
  <si>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</si>
  <si>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</si>
  <si>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</si>
  <si>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</si>
  <si>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</si>
  <si>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</si>
  <si>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</si>
  <si>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</si>
  <si>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</si>
  <si>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</si>
  <si>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</si>
  <si>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</si>
  <si>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</si>
  <si>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</si>
  <si>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</si>
  <si>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</si>
  <si>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</si>
  <si>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</si>
  <si>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</si>
  <si>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</si>
  <si>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</si>
  <si>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</si>
  <si>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</si>
  <si>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</si>
  <si>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</si>
  <si>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</si>
  <si>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</si>
  <si>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</si>
  <si>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</si>
  <si>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</si>
  <si>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</si>
  <si>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</si>
  <si>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</si>
  <si>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</si>
  <si>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</si>
  <si>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</si>
  <si>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</si>
  <si>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</si>
  <si>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</si>
  <si>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</si>
  <si>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</si>
  <si>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</si>
  <si>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</si>
  <si>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</si>
  <si>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</si>
  <si>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</si>
  <si>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</si>
  <si>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</si>
  <si>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</si>
  <si>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</si>
  <si>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</si>
  <si>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</si>
  <si>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</si>
  <si>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</si>
  <si>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</si>
  <si>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</si>
  <si>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</si>
  <si>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</si>
  <si>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</si>
  <si>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</si>
  <si>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</si>
  <si>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</si>
  <si>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</si>
  <si>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</si>
  <si>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</si>
  <si>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</si>
  <si>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</si>
  <si>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</si>
  <si>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</si>
  <si>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</si>
  <si>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</si>
  <si>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</si>
  <si>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</si>
  <si>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</si>
  <si>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</si>
  <si>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</si>
  <si>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</si>
  <si>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</si>
  <si>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</si>
  <si>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</si>
  <si>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</si>
  <si>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</si>
  <si>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</si>
  <si>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</si>
  <si>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</si>
  <si>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</si>
  <si>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</si>
  <si>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</si>
  <si>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</si>
  <si>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</si>
  <si>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</si>
  <si>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</si>
  <si>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</si>
  <si>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</si>
  <si>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</si>
  <si>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</si>
  <si>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</si>
  <si>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</si>
  <si>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</si>
  <si>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</si>
  <si>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</si>
  <si>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</si>
  <si>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</si>
  <si>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</si>
  <si>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</si>
  <si>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</si>
  <si>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</si>
  <si>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</si>
  <si>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</si>
  <si>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</si>
  <si>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</si>
  <si>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</si>
  <si>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</si>
  <si>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</si>
  <si>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</si>
  <si>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</si>
  <si>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</si>
  <si>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</si>
  <si>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</si>
  <si>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</si>
  <si>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</si>
  <si>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</si>
  <si>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</si>
  <si>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</si>
  <si>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</si>
  <si>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</si>
  <si>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</si>
  <si>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</si>
  <si>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</si>
  <si>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</si>
  <si>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</si>
  <si>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</si>
  <si>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</si>
  <si>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</si>
  <si>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</si>
  <si>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</si>
  <si>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</si>
  <si>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</si>
  <si>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</si>
  <si>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</si>
  <si>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</si>
  <si>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</si>
  <si>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</si>
  <si>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</si>
  <si>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</si>
  <si>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</si>
  <si>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</si>
  <si>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</si>
  <si>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</si>
  <si>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</si>
  <si>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</si>
  <si>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</si>
  <si>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</si>
  <si>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</si>
  <si>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</si>
  <si>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</si>
  <si>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</si>
  <si>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</si>
  <si>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</si>
  <si>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</si>
  <si>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</si>
  <si>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</si>
  <si>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</si>
  <si>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</si>
  <si>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</si>
  <si>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</si>
  <si>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</si>
  <si>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</si>
  <si>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</si>
  <si>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</si>
  <si>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</si>
  <si>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</si>
  <si>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</si>
  <si>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</si>
  <si>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</si>
  <si>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</si>
  <si>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</si>
  <si>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</si>
  <si>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</si>
  <si>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</si>
  <si>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</si>
  <si>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</si>
  <si>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</si>
  <si>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</si>
  <si>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</si>
  <si>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</si>
  <si>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</si>
  <si>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</si>
  <si>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</si>
  <si>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</si>
  <si>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</si>
  <si>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</si>
  <si>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</si>
  <si>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</si>
  <si>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</si>
  <si>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</si>
  <si>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</si>
  <si>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</si>
  <si>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</si>
  <si>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</si>
  <si>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</si>
  <si>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</si>
  <si>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</si>
  <si>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</si>
  <si>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</si>
  <si>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</si>
  <si>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</si>
  <si>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</si>
  <si>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</si>
  <si>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</si>
  <si>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</si>
  <si>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</si>
  <si>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</si>
  <si>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</si>
  <si>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</si>
  <si>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</si>
  <si>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</si>
  <si>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</si>
  <si>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</si>
  <si>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</si>
  <si>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</si>
  <si>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</si>
  <si>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</si>
  <si>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</si>
  <si>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</si>
  <si>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</si>
  <si>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</si>
  <si>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</si>
  <si>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</si>
  <si>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</si>
  <si>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</si>
  <si>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</si>
  <si>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</si>
  <si>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</si>
  <si>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</si>
  <si>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</si>
  <si>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</si>
  <si>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</si>
  <si>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</si>
  <si>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</si>
  <si>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</si>
  <si>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</si>
  <si>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</si>
  <si>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</si>
  <si>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</si>
  <si>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</si>
  <si>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</si>
  <si>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</si>
  <si>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</si>
  <si>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</si>
  <si>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</si>
  <si>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</si>
  <si>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</si>
  <si>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</si>
  <si>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</si>
  <si>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</si>
  <si>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</si>
  <si>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</si>
  <si>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</si>
  <si>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</si>
  <si>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</si>
  <si>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</si>
  <si>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</si>
  <si>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</si>
  <si>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</si>
  <si>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</si>
  <si>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</si>
  <si>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</si>
  <si>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</si>
  <si>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</si>
  <si>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</si>
  <si>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</si>
  <si>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</si>
  <si>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</si>
  <si>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</si>
  <si>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</si>
  <si>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</si>
  <si>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</si>
  <si>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</si>
  <si>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</si>
  <si>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</si>
  <si>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</si>
  <si>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</si>
  <si>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</si>
  <si>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</si>
  <si>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</si>
  <si>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</si>
  <si>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</si>
  <si>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</si>
  <si>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</si>
  <si>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</si>
  <si>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</si>
  <si>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</si>
  <si>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</si>
  <si>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</si>
  <si>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</si>
  <si>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</si>
  <si>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</si>
  <si>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</si>
  <si>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</si>
  <si>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</si>
  <si>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</si>
  <si>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</si>
  <si>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</si>
  <si>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</si>
  <si>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</si>
  <si>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</si>
  <si>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</si>
  <si>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</si>
  <si>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</si>
  <si>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</si>
  <si>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</si>
  <si>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</si>
  <si>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</si>
  <si>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</si>
  <si>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</si>
  <si>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</si>
  <si>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</si>
  <si>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</si>
  <si>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</si>
  <si>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</si>
  <si>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</si>
  <si>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</si>
  <si>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</si>
  <si>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</si>
  <si>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</si>
  <si>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</si>
  <si>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</si>
  <si>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</si>
  <si>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</si>
  <si>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</si>
  <si>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</si>
  <si>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</si>
  <si>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</si>
  <si>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</si>
  <si>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</si>
  <si>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</si>
  <si>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</si>
  <si>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</si>
  <si>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</si>
  <si>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</si>
  <si>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</si>
  <si>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</si>
  <si>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</si>
  <si>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</si>
  <si>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</si>
  <si>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</si>
  <si>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</si>
  <si>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</si>
  <si>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</si>
  <si>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</si>
  <si>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</si>
  <si>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</si>
  <si>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</si>
  <si>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</si>
  <si>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</si>
  <si>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</si>
  <si>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</si>
  <si>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</si>
  <si>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</si>
  <si>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</si>
  <si>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</si>
  <si>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</si>
  <si>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</si>
  <si>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</si>
  <si>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</si>
  <si>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</si>
  <si>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</si>
  <si>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</si>
  <si>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</si>
  <si>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</si>
  <si>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</si>
  <si>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</si>
  <si>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</si>
  <si>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</si>
  <si>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</si>
  <si>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</si>
  <si>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</si>
  <si>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</si>
  <si>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</si>
  <si>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</si>
  <si>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</si>
  <si>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</si>
  <si>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</si>
  <si>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</si>
  <si>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</si>
  <si>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</si>
  <si>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</si>
  <si>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</si>
  <si>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</si>
  <si>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</si>
  <si>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</si>
  <si>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</si>
  <si>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</si>
  <si>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</si>
  <si>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</si>
  <si>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</si>
  <si>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</si>
  <si>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</si>
  <si>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</si>
  <si>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</si>
  <si>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</si>
  <si>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</si>
  <si>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</si>
  <si>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</si>
  <si>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</si>
  <si>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</si>
  <si>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</si>
  <si>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</si>
  <si>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</si>
  <si>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</si>
  <si>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</si>
  <si>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</si>
  <si>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</si>
  <si>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</si>
  <si>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</si>
  <si>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</si>
  <si>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</si>
  <si>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</si>
  <si>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</si>
  <si>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</si>
  <si>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</si>
  <si>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</si>
  <si>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</si>
  <si>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</si>
  <si>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</si>
  <si>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</si>
  <si>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</si>
  <si>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</si>
  <si>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</si>
  <si>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</si>
  <si>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</si>
  <si>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</si>
  <si>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</si>
  <si>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</si>
  <si>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</si>
  <si>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</si>
  <si>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</si>
  <si>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</si>
  <si>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</si>
  <si>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</si>
  <si>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</si>
  <si>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</si>
  <si>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</si>
  <si>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</si>
  <si>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</si>
  <si>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</si>
  <si>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</si>
  <si>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</si>
  <si>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</si>
  <si>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</si>
  <si>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</si>
  <si>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</si>
  <si>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</si>
  <si>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</si>
  <si>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</si>
  <si>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</si>
  <si>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</si>
  <si>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</si>
  <si>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</si>
  <si>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</si>
  <si>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</si>
  <si>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</si>
  <si>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</si>
  <si>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</si>
  <si>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</si>
  <si>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</si>
  <si>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</si>
  <si>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</si>
  <si>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</si>
  <si>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</si>
  <si>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</si>
  <si>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</si>
  <si>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</si>
  <si>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</si>
  <si>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</si>
  <si>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</si>
  <si>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</si>
  <si>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</si>
  <si>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</si>
  <si>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</si>
  <si>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</si>
  <si>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</si>
  <si>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</si>
  <si>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</si>
  <si>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</si>
  <si>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</si>
  <si>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</si>
  <si>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</si>
  <si>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</si>
  <si>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</si>
  <si>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</si>
  <si>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</si>
  <si>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</si>
  <si>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</si>
  <si>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</si>
  <si>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</si>
  <si>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</si>
  <si>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</si>
  <si>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</si>
  <si>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</si>
  <si>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</si>
  <si>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</si>
  <si>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</si>
  <si>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</si>
  <si>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</si>
  <si>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</si>
  <si>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</si>
  <si>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</si>
  <si>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</si>
  <si>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</si>
  <si>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</si>
  <si>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</si>
  <si>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</si>
  <si>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</si>
  <si>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</si>
  <si>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</si>
  <si>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</si>
  <si>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</si>
  <si>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</si>
  <si>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</si>
  <si>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</si>
  <si>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</si>
  <si>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</si>
  <si>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</si>
  <si>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</si>
  <si>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</si>
  <si>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</si>
  <si>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</si>
  <si>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</si>
  <si>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</si>
  <si>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</si>
  <si>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</si>
  <si>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</si>
  <si>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</si>
  <si>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</si>
  <si>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</si>
  <si>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</si>
  <si>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</si>
  <si>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</si>
  <si>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</si>
  <si>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</si>
  <si>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</si>
  <si>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</si>
  <si>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</si>
  <si>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</si>
  <si>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</si>
  <si>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</si>
  <si>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</si>
  <si>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</si>
  <si>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</si>
  <si>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</si>
  <si>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</si>
  <si>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</si>
  <si>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</si>
  <si>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</si>
  <si>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</si>
  <si>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</si>
  <si>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</si>
  <si>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</si>
  <si>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</si>
  <si>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</si>
  <si>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</si>
  <si>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</si>
  <si>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</si>
  <si>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</si>
  <si>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</si>
  <si>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</si>
  <si>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</si>
  <si>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</si>
  <si>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</si>
  <si>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</si>
  <si>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</si>
  <si>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</si>
  <si>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</si>
  <si>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</si>
  <si>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</si>
  <si>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</si>
  <si>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</si>
  <si>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</si>
  <si>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</si>
  <si>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</si>
  <si>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</si>
  <si>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</si>
  <si>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</si>
  <si>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</si>
  <si>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</si>
  <si>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</si>
  <si>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</si>
  <si>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</si>
  <si>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</si>
  <si>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</si>
  <si>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</si>
  <si>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</si>
  <si>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</si>
  <si>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</si>
  <si>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</si>
  <si>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</si>
  <si>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</si>
  <si>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</si>
  <si>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</si>
  <si>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</si>
  <si>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</si>
  <si>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</si>
  <si>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</si>
  <si>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</si>
  <si>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</si>
  <si>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</si>
  <si>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</si>
  <si>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</si>
  <si>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</si>
  <si>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</si>
  <si>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</si>
  <si>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</si>
  <si>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</si>
  <si>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</si>
  <si>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</si>
  <si>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</si>
  <si>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</si>
  <si>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</si>
  <si>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</si>
  <si>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</si>
  <si>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</si>
  <si>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</si>
  <si>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</si>
  <si>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</si>
  <si>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</si>
  <si>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</si>
  <si>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</si>
  <si>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</si>
  <si>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</si>
  <si>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</si>
  <si>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</si>
  <si>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</si>
  <si>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</si>
  <si>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</si>
  <si>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</si>
  <si>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</si>
  <si>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</si>
  <si>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</si>
  <si>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</si>
  <si>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</si>
  <si>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</si>
  <si>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</si>
  <si>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</si>
  <si>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</si>
  <si>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</si>
  <si>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</si>
  <si>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</si>
  <si>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</si>
  <si>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</si>
  <si>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</si>
  <si>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</si>
  <si>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</si>
  <si>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</si>
  <si>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</si>
  <si>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</si>
  <si>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</si>
  <si>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</si>
  <si>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</si>
  <si>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</si>
  <si>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</si>
  <si>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</si>
  <si>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</si>
  <si>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</si>
  <si>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</si>
  <si>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</si>
  <si>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</si>
  <si>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</si>
  <si>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</si>
  <si>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</si>
  <si>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</si>
  <si>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</si>
  <si>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</si>
  <si>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</si>
  <si>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</si>
  <si>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</si>
  <si>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</si>
  <si>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</si>
  <si>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</si>
  <si>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</si>
  <si>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</si>
  <si>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</si>
  <si>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</si>
  <si>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</si>
  <si>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</si>
  <si>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</si>
  <si>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</si>
  <si>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</si>
  <si>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</si>
  <si>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</si>
  <si>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</si>
  <si>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</si>
  <si>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</si>
  <si>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</si>
  <si>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</si>
  <si>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</si>
  <si>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</si>
  <si>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</si>
  <si>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</si>
  <si>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</si>
  <si>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</si>
  <si>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</si>
  <si>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</si>
  <si>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</si>
  <si>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</si>
  <si>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</si>
  <si>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</si>
  <si>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</si>
  <si>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</si>
  <si>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</si>
  <si>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</si>
  <si>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</si>
  <si>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</si>
  <si>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Ma wiedzę na temat znaczenia społecznej odpowiedzialności biznesu i jej wybranych przejawów w strategiach logistycznych i marketingowych.</t>
  </si>
  <si>
    <t>Ma pogłębioną wiedzę na temat zastosowania wybranych zaawansowanych metod statystycznych, ekonometrycznych oraz narzędzi informatycznych gromadzenia, analizy i prezentacji danych logistycznych i marketingowych.</t>
  </si>
  <si>
    <t>Posiada umiejętności pogłębionej obserwacji wybranych zjawisk i procesów w organizacji oraz ich analizy i interpretacji przy zastosowaniu niektórych zaawansowanych ujęć teoretycznych i metodycznych.</t>
  </si>
  <si>
    <t>Posiada umiejętności integrowania wiedzy z niektórych dziedzin w celu tworzenia innowacyjnych rozwiązań problemów z obszaru logistyki i marketingu.</t>
  </si>
  <si>
    <t>Posiada umiejętność dokonywania diagnozy sytuacji i krytycznej oceny możliwych wariantów strategii logistycznych i marketingowych.</t>
  </si>
  <si>
    <t>Posługuje się wybranymi normami i standardami w procesach planowania, organizowania, motywowania i kontroli (pracy, jakości, itp.), w tym na poziomie zintegrowanym.</t>
  </si>
  <si>
    <t xml:space="preserve">Jest przygotowany do tworzenia i uczestniczenia w pracy zespołów interdyscyplinarnych w środowisku organizacji i poza nim oraz rozumie znaczenie aspektów ekonomicznych, społecznych, politycznych, środowiskowych i zarządczych podejmowanych działań. </t>
  </si>
  <si>
    <t>Posiada zdolności porozumiewania się z ludźmi w środowisku organizacji i poza nim oraz przekazywania swojej wiedzy osobom nie będącym specjalistami w zakresie logistyki i marketingu.</t>
  </si>
  <si>
    <t>Jest przygotowany do prowadzenia debaty, przekonywania i negocjonowania w imię osiągania wspólnych celów.</t>
  </si>
  <si>
    <t>Jest świadomy potrzeby adaptacji w środowiskach międzynarodowych, w szczególności europejskich przedsiębiorstw i instytucji.</t>
  </si>
  <si>
    <t>Rozumie znaczenie samodzielnego, zespołowego oraz organizacyjnego zdobywania i doskonalenia wiedzy oraz umiejętności profesjonalnych w warunkach procesów integracyjnych w Europie i globalizacji.</t>
  </si>
  <si>
    <t>Jest przygotowany do samodzielnego oraz zespołowego projektowania i prowadzenia badań naukowych z wykorzystaniem różnorodnych źródeł informacji (w wybranym zakresie)</t>
  </si>
  <si>
    <t>Jest świadomy potrzeby przestrzegania i propagowania etycznej postawy i wrażliwości społecznej, również w ramach pełnionych ról organizacyjnych i społecznych.</t>
  </si>
  <si>
    <t>Jest świadomy specyfiki podejmowania decyzji w sytuacjach kryzysowych w skali mikro i makro.</t>
  </si>
  <si>
    <t>Posiada wiedzę na temat istoty i dynamiki głównych współczesnych systemów społecznych, środowiskowych, gospodarczych i politycznych oraz ich możliwych zależności ze szczególnym uwzględnieniem koncepcji logistycznych i marketingowych.</t>
  </si>
  <si>
    <t>Posiada umiejętność modelowania i przewidywania przebiegu wybranych procesów w organizacji lub instytucji, ze szczególnym uwzględnieniem procesów logistycznych i marketingowych, przy użyciu niektórych zaawansowanych metod ekonometrycznych i narzędzi informatycznych.</t>
  </si>
  <si>
    <t>Potrafi uczestniczyć w procesach podejmowania decyzji strategicznych z obszaru logistyki i marketingu oraz proponować niektóre procedury rozstrzygnięć z wykorzystaniem wybranych, zaawansowanych metod i narzędzi wspomagających procesy podejmowania decyzji.</t>
  </si>
  <si>
    <t>Posiada umiejętności przygotowywania typowych prac pisemnych związanych z problematyką zarządzania a w szczególności z obszarem logistyki i marketingu, w języku polskim i języku obcycm.</t>
  </si>
  <si>
    <t>znaczenie fundamentalnych doktryn i koncepcji organizacji, posługując się terminologią nauk ekonomicznych i społecznych na rozszerzonym poziomie.</t>
  </si>
  <si>
    <t>istotne skutki ekonomiczne, społeczne, środowiskowe i zarządcze zjawisk kulturowych w skali organizacji i instytucji (w kontekście wiodących ujęć teoretycznych właściwych dla zarządzania, ze szczególnym uwzględnieniem logistyki i marketingu).</t>
  </si>
  <si>
    <t>wiodące współczesne koncepcje oraz narzędzia kooperacji i konkurencji między systemami gospodarczymi i organizacjami, ze szczególnym uwzględnieniem koncepcji logistycznego łańcucha dostaw.</t>
  </si>
  <si>
    <t>istotę koncepcji zrównoważonego rozwoju społeczno gospodarczego.</t>
  </si>
  <si>
    <t>częściowo współczesny dorobek psychologii biznesu oraz socjologii organizacji i możliwości jego odniesienia do realnych problemów logistycznych i marketingowych.</t>
  </si>
  <si>
    <t>podstawowe współczesne koncepcje pracy zespołowej.</t>
  </si>
  <si>
    <t>podstawy metodologii badań naukowych i zasad tworzenia wybranych instrumentów badawczych.</t>
  </si>
  <si>
    <t>Potrafi stosować w pracy lub nauce pogłębioną i wyspecjalizowaną wiedzę z obszarów nauk pokrewnych zarządzaniu (w powiązaniu z logistyką i marketingiem).</t>
  </si>
  <si>
    <t>Posiada umiejętność stosowania w pracy i nauce pogłębionej i wyspecjalizowanej wiedzy z obszaru logistyki i marketingu.</t>
  </si>
  <si>
    <t>Potrafi porozumiewać się ze specjalistami z dziedziny marketingu i logistyki przy użyciu fachowej terminologii, przygotowywać publiczne prezentacje z tego zakresu oraz raportować rezultaty swojej pracy, również w języku obcym na poziomie B2+ Europejskiego Systemu Opisu Kształcenia Językowego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</si>
</sst>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42" fillId="0" borderId="0" xfId="4" applyFont="1" applyAlignment="1">
      <alignment horizontal="left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 applyAlignment="1" applyProtection="1">
      <alignment horizontal="center" vertical="center"/>
      <protection locked="0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>
      <alignment horizontal="left" vertical="center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1" fillId="2" borderId="1" xfId="1" applyAlignment="1" applyProtection="1">
      <alignment horizontal="left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5" fillId="16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4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se%20i%20controlling%20stacjonarne_%202%20stopie&#32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kty_słowni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6"/>
  <sheetViews>
    <sheetView tabSelected="1" zoomScaleNormal="100" zoomScalePageLayoutView="80" workbookViewId="0">
      <selection activeCell="C15" sqref="C15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742</v>
      </c>
      <c r="D3" s="44" t="s">
        <v>646</v>
      </c>
      <c r="E3" s="44" t="s">
        <v>650</v>
      </c>
      <c r="F3" s="44"/>
      <c r="G3" s="40"/>
    </row>
    <row r="4" spans="1:7" s="37" customFormat="1" ht="43.2" x14ac:dyDescent="0.3">
      <c r="A4" s="40"/>
      <c r="B4" s="41">
        <v>2</v>
      </c>
      <c r="C4" s="45" t="s">
        <v>738</v>
      </c>
      <c r="D4" s="44" t="s">
        <v>646</v>
      </c>
      <c r="E4" s="44" t="s">
        <v>648</v>
      </c>
      <c r="F4" s="44" t="s">
        <v>650</v>
      </c>
      <c r="G4" s="40"/>
    </row>
    <row r="5" spans="1:7" s="37" customFormat="1" ht="43.2" x14ac:dyDescent="0.3">
      <c r="A5" s="40"/>
      <c r="B5" s="41">
        <v>3</v>
      </c>
      <c r="C5" s="45" t="s">
        <v>743</v>
      </c>
      <c r="D5" s="44" t="s">
        <v>646</v>
      </c>
      <c r="E5" s="44" t="s">
        <v>648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744</v>
      </c>
      <c r="D6" s="44" t="s">
        <v>646</v>
      </c>
      <c r="E6" s="44" t="s">
        <v>648</v>
      </c>
      <c r="F6" s="44"/>
      <c r="G6" s="40"/>
    </row>
    <row r="7" spans="1:7" s="37" customFormat="1" x14ac:dyDescent="0.3">
      <c r="A7" s="40"/>
      <c r="B7" s="41">
        <v>5</v>
      </c>
      <c r="C7" s="45" t="s">
        <v>745</v>
      </c>
      <c r="D7" s="44" t="s">
        <v>646</v>
      </c>
      <c r="E7" s="44" t="s">
        <v>648</v>
      </c>
      <c r="F7" s="44" t="s">
        <v>650</v>
      </c>
      <c r="G7" s="40"/>
    </row>
    <row r="8" spans="1:7" s="37" customFormat="1" ht="28.8" x14ac:dyDescent="0.3">
      <c r="A8" s="40"/>
      <c r="B8" s="41">
        <v>6</v>
      </c>
      <c r="C8" s="66" t="s">
        <v>724</v>
      </c>
      <c r="D8" s="44" t="s">
        <v>646</v>
      </c>
      <c r="E8" s="44" t="s">
        <v>648</v>
      </c>
      <c r="F8" s="44" t="s">
        <v>650</v>
      </c>
      <c r="G8" s="40"/>
    </row>
    <row r="9" spans="1:7" s="37" customFormat="1" ht="28.8" x14ac:dyDescent="0.3">
      <c r="A9" s="40"/>
      <c r="B9" s="41">
        <v>7</v>
      </c>
      <c r="C9" s="45" t="s">
        <v>746</v>
      </c>
      <c r="D9" s="44" t="s">
        <v>646</v>
      </c>
      <c r="E9" s="44" t="s">
        <v>648</v>
      </c>
      <c r="F9" s="44"/>
      <c r="G9" s="40"/>
    </row>
    <row r="10" spans="1:7" s="37" customFormat="1" x14ac:dyDescent="0.3">
      <c r="A10" s="40"/>
      <c r="B10" s="41">
        <v>8</v>
      </c>
      <c r="C10" s="45" t="s">
        <v>747</v>
      </c>
      <c r="D10" s="44" t="s">
        <v>646</v>
      </c>
      <c r="E10" s="44"/>
      <c r="F10" s="44"/>
      <c r="G10" s="40"/>
    </row>
    <row r="11" spans="1:7" s="37" customFormat="1" x14ac:dyDescent="0.3">
      <c r="A11" s="40"/>
      <c r="B11" s="41">
        <v>9</v>
      </c>
      <c r="C11" s="45" t="s">
        <v>748</v>
      </c>
      <c r="D11" s="44" t="s">
        <v>646</v>
      </c>
      <c r="E11" s="44"/>
      <c r="F11" s="44"/>
      <c r="G11" s="40"/>
    </row>
    <row r="12" spans="1:7" s="37" customFormat="1" ht="43.2" x14ac:dyDescent="0.3">
      <c r="A12" s="40"/>
      <c r="B12" s="41">
        <v>10</v>
      </c>
      <c r="C12" s="45" t="s">
        <v>725</v>
      </c>
      <c r="D12" s="44" t="s">
        <v>646</v>
      </c>
      <c r="E12" s="44" t="s">
        <v>648</v>
      </c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</sheetData>
  <conditionalFormatting sqref="C3:C7 C9:C12">
    <cfRule type="cellIs" dxfId="23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6"/>
  <sheetViews>
    <sheetView zoomScaleNormal="100" zoomScalePageLayoutView="80" workbookViewId="0">
      <selection activeCell="C15" sqref="C15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750</v>
      </c>
      <c r="D3" s="44" t="s">
        <v>652</v>
      </c>
      <c r="E3" s="44" t="s">
        <v>654</v>
      </c>
      <c r="F3" s="44" t="s">
        <v>658</v>
      </c>
      <c r="G3" s="40"/>
    </row>
    <row r="4" spans="1:7" s="37" customFormat="1" ht="28.8" x14ac:dyDescent="0.3">
      <c r="A4" s="40"/>
      <c r="B4" s="41">
        <v>2</v>
      </c>
      <c r="C4" s="45" t="s">
        <v>749</v>
      </c>
      <c r="D4" s="44" t="s">
        <v>652</v>
      </c>
      <c r="E4" s="44" t="s">
        <v>654</v>
      </c>
      <c r="F4" s="44" t="s">
        <v>660</v>
      </c>
      <c r="G4" s="40"/>
    </row>
    <row r="5" spans="1:7" s="37" customFormat="1" ht="28.8" x14ac:dyDescent="0.3">
      <c r="A5" s="40"/>
      <c r="B5" s="41">
        <v>3</v>
      </c>
      <c r="C5" s="45" t="s">
        <v>726</v>
      </c>
      <c r="D5" s="44" t="s">
        <v>652</v>
      </c>
      <c r="E5" s="44" t="s">
        <v>654</v>
      </c>
      <c r="F5" s="44"/>
      <c r="G5" s="40"/>
    </row>
    <row r="6" spans="1:7" s="37" customFormat="1" ht="43.2" x14ac:dyDescent="0.3">
      <c r="A6" s="40"/>
      <c r="B6" s="41">
        <v>4</v>
      </c>
      <c r="C6" s="45" t="s">
        <v>739</v>
      </c>
      <c r="D6" s="44" t="s">
        <v>652</v>
      </c>
      <c r="E6" s="44" t="s">
        <v>654</v>
      </c>
      <c r="F6" s="44" t="s">
        <v>658</v>
      </c>
      <c r="G6" s="40"/>
    </row>
    <row r="7" spans="1:7" s="37" customFormat="1" ht="28.8" x14ac:dyDescent="0.3">
      <c r="A7" s="40"/>
      <c r="B7" s="41">
        <v>5</v>
      </c>
      <c r="C7" s="45" t="s">
        <v>727</v>
      </c>
      <c r="D7" s="44" t="s">
        <v>652</v>
      </c>
      <c r="E7" s="44" t="s">
        <v>654</v>
      </c>
      <c r="F7" s="44" t="s">
        <v>658</v>
      </c>
      <c r="G7" s="40"/>
    </row>
    <row r="8" spans="1:7" s="37" customFormat="1" ht="43.2" x14ac:dyDescent="0.3">
      <c r="A8" s="40"/>
      <c r="B8" s="41">
        <v>6</v>
      </c>
      <c r="C8" s="45" t="s">
        <v>740</v>
      </c>
      <c r="D8" s="44" t="s">
        <v>652</v>
      </c>
      <c r="E8" s="44" t="s">
        <v>654</v>
      </c>
      <c r="F8" s="44" t="s">
        <v>658</v>
      </c>
      <c r="G8" s="40"/>
    </row>
    <row r="9" spans="1:7" s="37" customFormat="1" ht="28.8" x14ac:dyDescent="0.3">
      <c r="A9" s="40"/>
      <c r="B9" s="41">
        <v>7</v>
      </c>
      <c r="C9" s="45" t="s">
        <v>728</v>
      </c>
      <c r="D9" s="44" t="s">
        <v>652</v>
      </c>
      <c r="E9" s="44" t="s">
        <v>654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729</v>
      </c>
      <c r="D10" s="44" t="s">
        <v>652</v>
      </c>
      <c r="E10" s="44" t="s">
        <v>654</v>
      </c>
      <c r="F10" s="44"/>
      <c r="G10" s="40"/>
    </row>
    <row r="11" spans="1:7" s="37" customFormat="1" ht="28.8" x14ac:dyDescent="0.3">
      <c r="A11" s="40"/>
      <c r="B11" s="41">
        <v>9</v>
      </c>
      <c r="C11" s="45" t="s">
        <v>741</v>
      </c>
      <c r="D11" s="44" t="s">
        <v>656</v>
      </c>
      <c r="E11" s="44"/>
      <c r="F11" s="44"/>
      <c r="G11" s="40"/>
    </row>
    <row r="12" spans="1:7" s="37" customFormat="1" ht="43.2" x14ac:dyDescent="0.3">
      <c r="A12" s="40"/>
      <c r="B12" s="41">
        <v>10</v>
      </c>
      <c r="C12" s="45" t="s">
        <v>751</v>
      </c>
      <c r="D12" s="44" t="s">
        <v>652</v>
      </c>
      <c r="E12" s="44" t="s">
        <v>656</v>
      </c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  <row r="16" spans="1:7" x14ac:dyDescent="0.3">
      <c r="A16" s="38"/>
      <c r="B16" s="39"/>
      <c r="C16" s="38"/>
      <c r="D16" s="38"/>
      <c r="E16" s="38"/>
      <c r="F16" s="38"/>
      <c r="G16" s="38"/>
    </row>
  </sheetData>
  <conditionalFormatting sqref="C3:C11">
    <cfRule type="cellIs" dxfId="22" priority="2" operator="greaterThan">
      <formula>0</formula>
    </cfRule>
  </conditionalFormatting>
  <conditionalFormatting sqref="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efekty_słownik!$B$1:$B$11</xm:f>
          </x14:formula1>
          <xm:sqref>F3:F12 D3:E11</xm:sqref>
        </x14:dataValidation>
        <x14:dataValidation type="list" allowBlank="1" showInputMessage="1" showErrorMessage="1" xr:uid="{D3FA0A4D-9394-4F28-BE29-899C2DA39788}">
          <x14:formula1>
            <xm:f>'[Finanse i controlling stacjonarne_ 2 stopień.xlsx]efekty_słownik'!#REF!</xm:f>
          </x14:formula1>
          <xm:sqref>D12:E12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"/>
  <sheetViews>
    <sheetView zoomScaleNormal="100" zoomScalePageLayoutView="80" workbookViewId="0">
      <selection activeCell="I8" sqref="I8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43.2" x14ac:dyDescent="0.3">
      <c r="A3" s="40"/>
      <c r="B3" s="41">
        <v>1</v>
      </c>
      <c r="C3" s="45" t="s">
        <v>730</v>
      </c>
      <c r="D3" s="44" t="s">
        <v>662</v>
      </c>
      <c r="E3" s="44" t="s">
        <v>664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731</v>
      </c>
      <c r="D4" s="44" t="s">
        <v>662</v>
      </c>
      <c r="E4" s="44" t="s">
        <v>668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732</v>
      </c>
      <c r="D5" s="44" t="s">
        <v>662</v>
      </c>
      <c r="E5" s="44" t="s">
        <v>664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733</v>
      </c>
      <c r="D6" s="44" t="s">
        <v>662</v>
      </c>
      <c r="E6" s="44" t="s">
        <v>668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734</v>
      </c>
      <c r="D7" s="44" t="s">
        <v>662</v>
      </c>
      <c r="E7" s="44" t="s">
        <v>664</v>
      </c>
      <c r="F7" s="44"/>
      <c r="G7" s="40"/>
    </row>
    <row r="8" spans="1:7" s="37" customFormat="1" ht="28.8" x14ac:dyDescent="0.3">
      <c r="A8" s="40"/>
      <c r="B8" s="41">
        <v>6</v>
      </c>
      <c r="C8" s="45" t="s">
        <v>735</v>
      </c>
      <c r="D8" s="44" t="s">
        <v>662</v>
      </c>
      <c r="E8" s="44" t="s">
        <v>664</v>
      </c>
      <c r="F8" s="44"/>
      <c r="G8" s="40"/>
    </row>
    <row r="9" spans="1:7" s="37" customFormat="1" ht="28.8" x14ac:dyDescent="0.3">
      <c r="A9" s="40"/>
      <c r="B9" s="41">
        <v>7</v>
      </c>
      <c r="C9" s="45" t="s">
        <v>736</v>
      </c>
      <c r="D9" s="44" t="s">
        <v>666</v>
      </c>
      <c r="E9" s="44" t="s">
        <v>668</v>
      </c>
      <c r="F9" s="44"/>
      <c r="G9" s="40"/>
    </row>
    <row r="10" spans="1:7" s="37" customFormat="1" x14ac:dyDescent="0.3">
      <c r="A10" s="40"/>
      <c r="B10" s="41">
        <v>8</v>
      </c>
      <c r="C10" s="45" t="s">
        <v>737</v>
      </c>
      <c r="D10" s="44" t="s">
        <v>664</v>
      </c>
      <c r="E10" s="44" t="s">
        <v>666</v>
      </c>
      <c r="F10" s="44"/>
      <c r="G10" s="40"/>
    </row>
  </sheetData>
  <conditionalFormatting sqref="C3:C10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23"/>
      <c r="C12" s="95" t="s">
        <v>439</v>
      </c>
      <c r="D12" s="96"/>
      <c r="E12" s="96"/>
      <c r="F12" s="96"/>
      <c r="G12" s="99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23"/>
      <c r="C13" s="127" t="s">
        <v>440</v>
      </c>
      <c r="D13" s="128"/>
      <c r="E13" s="128"/>
      <c r="F13" s="129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23"/>
      <c r="C14" s="114"/>
      <c r="D14" s="114"/>
      <c r="E14" s="114"/>
      <c r="F14" s="114"/>
      <c r="G14" s="115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23"/>
      <c r="C15" s="114"/>
      <c r="D15" s="114"/>
      <c r="E15" s="114"/>
      <c r="F15" s="114"/>
      <c r="G15" s="115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24"/>
      <c r="C16" s="116"/>
      <c r="D16" s="116"/>
      <c r="E16" s="116"/>
      <c r="F16" s="116"/>
      <c r="G16" s="117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25" t="s">
        <v>441</v>
      </c>
      <c r="C18" s="126"/>
      <c r="D18" s="126"/>
      <c r="E18" s="126"/>
      <c r="F18" s="12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118" t="s">
        <v>427</v>
      </c>
      <c r="C20" s="118"/>
      <c r="D20" s="118"/>
      <c r="E20" s="118"/>
      <c r="F20" s="118"/>
      <c r="G20" s="118"/>
      <c r="H20" s="53"/>
    </row>
    <row r="21" spans="1:14" ht="25.5" customHeight="1" x14ac:dyDescent="0.3">
      <c r="A21" s="53"/>
      <c r="B21" s="81" t="s">
        <v>388</v>
      </c>
      <c r="C21" s="82"/>
      <c r="D21" s="82"/>
      <c r="E21" s="82"/>
      <c r="F21" s="82"/>
      <c r="G21" s="83"/>
      <c r="H21" s="53"/>
    </row>
    <row r="22" spans="1:14" ht="42" customHeight="1" thickBot="1" x14ac:dyDescent="0.35">
      <c r="A22" s="53"/>
      <c r="B22" s="119" t="s">
        <v>389</v>
      </c>
      <c r="C22" s="120"/>
      <c r="D22" s="120"/>
      <c r="E22" s="120"/>
      <c r="F22" s="120"/>
      <c r="G22" s="121"/>
      <c r="H22" s="53"/>
    </row>
    <row r="23" spans="1:14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14" ht="25.5" customHeight="1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14" ht="41.25" customHeight="1" thickBot="1" x14ac:dyDescent="0.35">
      <c r="A25" s="53"/>
      <c r="B25" s="111"/>
      <c r="C25" s="112"/>
      <c r="D25" s="112"/>
      <c r="E25" s="112"/>
      <c r="F25" s="112"/>
      <c r="G25" s="113"/>
      <c r="H25" s="53"/>
    </row>
    <row r="26" spans="1:14" x14ac:dyDescent="0.3">
      <c r="A26" s="53"/>
      <c r="B26" s="107"/>
      <c r="C26" s="107"/>
      <c r="D26" s="107"/>
      <c r="E26" s="107"/>
      <c r="F26" s="107"/>
      <c r="G26" s="107"/>
      <c r="H26" s="53"/>
    </row>
    <row r="27" spans="1:14" ht="30" customHeight="1" x14ac:dyDescent="0.3">
      <c r="A27" s="53"/>
      <c r="B27" s="90" t="s">
        <v>429</v>
      </c>
      <c r="C27" s="90"/>
      <c r="D27" s="90"/>
      <c r="E27" s="90"/>
      <c r="F27" s="90"/>
      <c r="G27" s="9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91" t="s">
        <v>392</v>
      </c>
      <c r="C29" s="92"/>
      <c r="D29" s="28"/>
      <c r="E29" s="91" t="s">
        <v>393</v>
      </c>
      <c r="F29" s="9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1" t="s">
        <v>394</v>
      </c>
      <c r="C31" s="82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93"/>
      <c r="C32" s="94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95" t="s">
        <v>399</v>
      </c>
      <c r="C34" s="96"/>
      <c r="D34" s="97" t="s">
        <v>400</v>
      </c>
      <c r="E34" s="98"/>
      <c r="F34" s="96" t="s">
        <v>401</v>
      </c>
      <c r="G34" s="99"/>
      <c r="H34" s="53"/>
    </row>
    <row r="35" spans="1:8" x14ac:dyDescent="0.3">
      <c r="A35" s="53"/>
      <c r="B35" s="79" t="s">
        <v>402</v>
      </c>
      <c r="C35" s="80"/>
      <c r="D35" s="75"/>
      <c r="E35" s="75"/>
      <c r="F35" s="75"/>
      <c r="G35" s="75"/>
      <c r="H35" s="53"/>
    </row>
    <row r="36" spans="1:8" x14ac:dyDescent="0.3">
      <c r="A36" s="53"/>
      <c r="B36" s="79" t="s">
        <v>403</v>
      </c>
      <c r="C36" s="80"/>
      <c r="D36" s="75"/>
      <c r="E36" s="75"/>
      <c r="F36" s="75"/>
      <c r="G36" s="75"/>
      <c r="H36" s="53"/>
    </row>
    <row r="37" spans="1:8" x14ac:dyDescent="0.3">
      <c r="A37" s="53"/>
      <c r="B37" s="79" t="s">
        <v>404</v>
      </c>
      <c r="C37" s="80"/>
      <c r="D37" s="75"/>
      <c r="E37" s="75"/>
      <c r="F37" s="75"/>
      <c r="G37" s="75"/>
      <c r="H37" s="53"/>
    </row>
    <row r="38" spans="1:8" x14ac:dyDescent="0.3">
      <c r="A38" s="53"/>
      <c r="B38" s="79" t="s">
        <v>405</v>
      </c>
      <c r="C38" s="80"/>
      <c r="D38" s="75"/>
      <c r="E38" s="75"/>
      <c r="F38" s="75"/>
      <c r="G38" s="75"/>
      <c r="H38" s="53"/>
    </row>
    <row r="39" spans="1:8" x14ac:dyDescent="0.3">
      <c r="A39" s="53"/>
      <c r="B39" s="79" t="s">
        <v>406</v>
      </c>
      <c r="C39" s="80"/>
      <c r="D39" s="75"/>
      <c r="E39" s="75"/>
      <c r="F39" s="75"/>
      <c r="G39" s="75"/>
      <c r="H39" s="53"/>
    </row>
    <row r="40" spans="1:8" x14ac:dyDescent="0.3">
      <c r="A40" s="53"/>
      <c r="B40" s="79" t="s">
        <v>407</v>
      </c>
      <c r="C40" s="80"/>
      <c r="D40" s="75"/>
      <c r="E40" s="75"/>
      <c r="F40" s="75"/>
      <c r="G40" s="75"/>
      <c r="H40" s="53"/>
    </row>
    <row r="41" spans="1:8" x14ac:dyDescent="0.3">
      <c r="A41" s="53"/>
      <c r="B41" s="79" t="s">
        <v>408</v>
      </c>
      <c r="C41" s="80"/>
      <c r="D41" s="75"/>
      <c r="E41" s="75"/>
      <c r="F41" s="75"/>
      <c r="G41" s="75"/>
      <c r="H41" s="53"/>
    </row>
    <row r="42" spans="1:8" x14ac:dyDescent="0.3">
      <c r="A42" s="53"/>
      <c r="B42" s="79" t="s">
        <v>409</v>
      </c>
      <c r="C42" s="80"/>
      <c r="D42" s="75"/>
      <c r="E42" s="75"/>
      <c r="F42" s="75"/>
      <c r="G42" s="75"/>
      <c r="H42" s="53"/>
    </row>
    <row r="43" spans="1:8" x14ac:dyDescent="0.3">
      <c r="A43" s="53"/>
      <c r="B43" s="79" t="s">
        <v>410</v>
      </c>
      <c r="C43" s="80"/>
      <c r="D43" s="75"/>
      <c r="E43" s="75"/>
      <c r="F43" s="75"/>
      <c r="G43" s="75"/>
      <c r="H43" s="53"/>
    </row>
    <row r="44" spans="1:8" x14ac:dyDescent="0.3">
      <c r="A44" s="53"/>
      <c r="B44" s="79" t="s">
        <v>411</v>
      </c>
      <c r="C44" s="80"/>
      <c r="D44" s="75"/>
      <c r="E44" s="75"/>
      <c r="F44" s="75"/>
      <c r="G44" s="75"/>
      <c r="H44" s="53"/>
    </row>
    <row r="45" spans="1:8" x14ac:dyDescent="0.3">
      <c r="A45" s="53"/>
      <c r="B45" s="79" t="s">
        <v>412</v>
      </c>
      <c r="C45" s="80"/>
      <c r="D45" s="75"/>
      <c r="E45" s="75"/>
      <c r="F45" s="75"/>
      <c r="G45" s="75"/>
      <c r="H45" s="53"/>
    </row>
    <row r="46" spans="1:8" x14ac:dyDescent="0.3">
      <c r="A46" s="53"/>
      <c r="B46" s="79" t="s">
        <v>413</v>
      </c>
      <c r="C46" s="80"/>
      <c r="D46" s="75"/>
      <c r="E46" s="75"/>
      <c r="F46" s="75"/>
      <c r="G46" s="75"/>
      <c r="H46" s="53"/>
    </row>
    <row r="47" spans="1:8" x14ac:dyDescent="0.3">
      <c r="A47" s="53"/>
      <c r="B47" s="79" t="s">
        <v>414</v>
      </c>
      <c r="C47" s="80"/>
      <c r="D47" s="75"/>
      <c r="E47" s="75"/>
      <c r="F47" s="75"/>
      <c r="G47" s="75"/>
      <c r="H47" s="53"/>
    </row>
    <row r="48" spans="1:8" x14ac:dyDescent="0.3">
      <c r="A48" s="53"/>
      <c r="B48" s="79" t="s">
        <v>415</v>
      </c>
      <c r="C48" s="80"/>
      <c r="D48" s="75"/>
      <c r="E48" s="75"/>
      <c r="F48" s="75"/>
      <c r="G48" s="75"/>
      <c r="H48" s="53"/>
    </row>
    <row r="49" spans="1:8" x14ac:dyDescent="0.3">
      <c r="A49" s="53"/>
      <c r="B49" s="79" t="s">
        <v>416</v>
      </c>
      <c r="C49" s="80"/>
      <c r="D49" s="75"/>
      <c r="E49" s="75"/>
      <c r="F49" s="75"/>
      <c r="G49" s="75"/>
      <c r="H49" s="53"/>
    </row>
    <row r="50" spans="1:8" x14ac:dyDescent="0.3">
      <c r="A50" s="53"/>
      <c r="B50" s="79" t="s">
        <v>417</v>
      </c>
      <c r="C50" s="80"/>
      <c r="D50" s="75"/>
      <c r="E50" s="75"/>
      <c r="F50" s="75"/>
      <c r="G50" s="75"/>
      <c r="H50" s="53"/>
    </row>
    <row r="51" spans="1:8" x14ac:dyDescent="0.3">
      <c r="A51" s="53"/>
      <c r="B51" s="79" t="s">
        <v>418</v>
      </c>
      <c r="C51" s="80"/>
      <c r="D51" s="75"/>
      <c r="E51" s="75"/>
      <c r="F51" s="75"/>
      <c r="G51" s="75"/>
      <c r="H51" s="53"/>
    </row>
    <row r="52" spans="1:8" x14ac:dyDescent="0.3">
      <c r="A52" s="53"/>
      <c r="B52" s="79" t="s">
        <v>419</v>
      </c>
      <c r="C52" s="80"/>
      <c r="D52" s="75"/>
      <c r="E52" s="75"/>
      <c r="F52" s="75"/>
      <c r="G52" s="75"/>
      <c r="H52" s="53"/>
    </row>
    <row r="53" spans="1:8" x14ac:dyDescent="0.3">
      <c r="A53" s="53"/>
      <c r="B53" s="79" t="s">
        <v>420</v>
      </c>
      <c r="C53" s="80"/>
      <c r="D53" s="75"/>
      <c r="E53" s="75"/>
      <c r="F53" s="75"/>
      <c r="G53" s="75"/>
      <c r="H53" s="53"/>
    </row>
    <row r="54" spans="1:8" ht="15" thickBot="1" x14ac:dyDescent="0.35">
      <c r="A54" s="53"/>
      <c r="B54" s="77" t="s">
        <v>421</v>
      </c>
      <c r="C54" s="78"/>
      <c r="D54" s="75"/>
      <c r="E54" s="75"/>
      <c r="F54" s="75"/>
      <c r="G54" s="75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90" t="s">
        <v>430</v>
      </c>
      <c r="C57" s="90"/>
      <c r="D57" s="90"/>
      <c r="E57" s="90"/>
      <c r="F57" s="90"/>
      <c r="G57" s="9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91" t="s">
        <v>392</v>
      </c>
      <c r="C59" s="92"/>
      <c r="D59" s="28"/>
      <c r="E59" s="91" t="s">
        <v>393</v>
      </c>
      <c r="F59" s="9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1" t="s">
        <v>394</v>
      </c>
      <c r="C61" s="82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93"/>
      <c r="C62" s="94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95" t="s">
        <v>399</v>
      </c>
      <c r="C64" s="96"/>
      <c r="D64" s="97" t="s">
        <v>400</v>
      </c>
      <c r="E64" s="98"/>
      <c r="F64" s="96" t="s">
        <v>401</v>
      </c>
      <c r="G64" s="99"/>
      <c r="H64" s="53"/>
    </row>
    <row r="65" spans="1:8" x14ac:dyDescent="0.3">
      <c r="A65" s="53"/>
      <c r="B65" s="79" t="s">
        <v>432</v>
      </c>
      <c r="C65" s="80"/>
      <c r="D65" s="75"/>
      <c r="E65" s="75"/>
      <c r="F65" s="75"/>
      <c r="G65" s="76"/>
      <c r="H65" s="53"/>
    </row>
    <row r="66" spans="1:8" x14ac:dyDescent="0.3">
      <c r="A66" s="53"/>
      <c r="B66" s="79" t="s">
        <v>434</v>
      </c>
      <c r="C66" s="80"/>
      <c r="D66" s="75"/>
      <c r="E66" s="75"/>
      <c r="F66" s="75"/>
      <c r="G66" s="76"/>
      <c r="H66" s="53"/>
    </row>
    <row r="67" spans="1:8" x14ac:dyDescent="0.3">
      <c r="A67" s="53"/>
      <c r="B67" s="79" t="s">
        <v>433</v>
      </c>
      <c r="C67" s="80"/>
      <c r="D67" s="75"/>
      <c r="E67" s="75"/>
      <c r="F67" s="75"/>
      <c r="G67" s="76"/>
      <c r="H67" s="53"/>
    </row>
    <row r="68" spans="1:8" x14ac:dyDescent="0.3">
      <c r="A68" s="53"/>
      <c r="B68" s="79" t="s">
        <v>435</v>
      </c>
      <c r="C68" s="80"/>
      <c r="D68" s="75"/>
      <c r="E68" s="75"/>
      <c r="F68" s="75"/>
      <c r="G68" s="76"/>
      <c r="H68" s="53"/>
    </row>
    <row r="69" spans="1:8" x14ac:dyDescent="0.3">
      <c r="A69" s="53"/>
      <c r="B69" s="79" t="s">
        <v>514</v>
      </c>
      <c r="C69" s="80"/>
      <c r="D69" s="75"/>
      <c r="E69" s="75"/>
      <c r="F69" s="75"/>
      <c r="G69" s="76"/>
      <c r="H69" s="53"/>
    </row>
    <row r="70" spans="1:8" ht="15" thickBot="1" x14ac:dyDescent="0.35">
      <c r="A70" s="53"/>
      <c r="B70" s="103" t="s">
        <v>515</v>
      </c>
      <c r="C70" s="104"/>
      <c r="D70" s="105"/>
      <c r="E70" s="105"/>
      <c r="F70" s="105"/>
      <c r="G70" s="106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1" t="s">
        <v>423</v>
      </c>
      <c r="C73" s="82"/>
      <c r="D73" s="82"/>
      <c r="E73" s="82"/>
      <c r="F73" s="82"/>
      <c r="G73" s="83"/>
      <c r="H73" s="53"/>
    </row>
    <row r="74" spans="1:8" ht="90.75" customHeight="1" x14ac:dyDescent="0.3">
      <c r="A74" s="53"/>
      <c r="B74" s="100" t="s">
        <v>424</v>
      </c>
      <c r="C74" s="101"/>
      <c r="D74" s="101"/>
      <c r="E74" s="101"/>
      <c r="F74" s="101"/>
      <c r="G74" s="102"/>
      <c r="H74" s="53"/>
    </row>
    <row r="75" spans="1:8" ht="147" customHeight="1" thickBot="1" x14ac:dyDescent="0.35">
      <c r="A75" s="53"/>
      <c r="B75" s="87"/>
      <c r="C75" s="88"/>
      <c r="D75" s="88"/>
      <c r="E75" s="88"/>
      <c r="F75" s="88"/>
      <c r="G75" s="89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1" t="s">
        <v>425</v>
      </c>
      <c r="C77" s="82"/>
      <c r="D77" s="82"/>
      <c r="E77" s="82"/>
      <c r="F77" s="82"/>
      <c r="G77" s="83"/>
      <c r="H77" s="53"/>
    </row>
    <row r="78" spans="1:8" ht="45" customHeight="1" x14ac:dyDescent="0.3">
      <c r="A78" s="53"/>
      <c r="B78" s="84" t="s">
        <v>426</v>
      </c>
      <c r="C78" s="85"/>
      <c r="D78" s="85"/>
      <c r="E78" s="85"/>
      <c r="F78" s="85"/>
      <c r="G78" s="86"/>
      <c r="H78" s="53"/>
    </row>
    <row r="79" spans="1:8" ht="137.25" customHeight="1" thickBot="1" x14ac:dyDescent="0.35">
      <c r="A79" s="53"/>
      <c r="B79" s="87"/>
      <c r="C79" s="88"/>
      <c r="D79" s="88"/>
      <c r="E79" s="88"/>
      <c r="F79" s="88"/>
      <c r="G79" s="89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B1:G1"/>
    <mergeCell ref="C2:G2"/>
    <mergeCell ref="C3:G3"/>
    <mergeCell ref="C4:G4"/>
    <mergeCell ref="C5:G5"/>
    <mergeCell ref="C6:G6"/>
    <mergeCell ref="B27:G27"/>
    <mergeCell ref="B29:C29"/>
    <mergeCell ref="E29:F29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25" t="s">
        <v>441</v>
      </c>
      <c r="C13" s="126"/>
      <c r="D13" s="126"/>
      <c r="E13" s="126"/>
      <c r="F13" s="12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118" t="s">
        <v>427</v>
      </c>
      <c r="C15" s="118"/>
      <c r="D15" s="118"/>
      <c r="E15" s="118"/>
      <c r="F15" s="118"/>
      <c r="G15" s="118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90" t="s">
        <v>429</v>
      </c>
      <c r="C17" s="90"/>
      <c r="D17" s="90"/>
      <c r="E17" s="90"/>
      <c r="F17" s="90"/>
      <c r="G17" s="9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34" t="s">
        <v>444</v>
      </c>
      <c r="C19" s="135"/>
      <c r="D19" s="135"/>
      <c r="E19" s="135"/>
      <c r="F19" s="136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32" t="s">
        <v>446</v>
      </c>
      <c r="C21" s="133"/>
      <c r="D21" s="133"/>
      <c r="E21" s="133"/>
      <c r="F21" s="133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8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8" ht="41.25" customHeight="1" x14ac:dyDescent="0.3">
      <c r="A25" s="53"/>
      <c r="B25" s="141"/>
      <c r="C25" s="141"/>
      <c r="D25" s="141"/>
      <c r="E25" s="141"/>
      <c r="F25" s="141"/>
      <c r="G25" s="141"/>
      <c r="H25" s="53"/>
    </row>
    <row r="26" spans="1:8" x14ac:dyDescent="0.3">
      <c r="A26" s="53"/>
      <c r="B26" s="107"/>
      <c r="C26" s="107"/>
      <c r="D26" s="107"/>
      <c r="E26" s="107"/>
      <c r="F26" s="107"/>
      <c r="G26" s="107"/>
      <c r="H26" s="53"/>
    </row>
    <row r="27" spans="1:8" ht="15" thickBot="1" x14ac:dyDescent="0.35">
      <c r="A27" s="53"/>
      <c r="B27" s="107"/>
      <c r="C27" s="107"/>
      <c r="D27" s="107"/>
      <c r="E27" s="107"/>
      <c r="F27" s="107"/>
      <c r="G27" s="107"/>
      <c r="H27" s="53"/>
    </row>
    <row r="28" spans="1:8" ht="36" customHeight="1" thickBot="1" x14ac:dyDescent="0.35">
      <c r="A28" s="53"/>
      <c r="B28" s="142" t="s">
        <v>474</v>
      </c>
      <c r="C28" s="143"/>
      <c r="D28" s="143"/>
      <c r="E28" s="143"/>
      <c r="F28" s="143" t="s">
        <v>475</v>
      </c>
      <c r="G28" s="144"/>
      <c r="H28" s="53"/>
    </row>
    <row r="29" spans="1:8" ht="17.25" customHeight="1" x14ac:dyDescent="0.3">
      <c r="A29" s="53"/>
      <c r="B29" s="145" t="s">
        <v>476</v>
      </c>
      <c r="C29" s="146"/>
      <c r="D29" s="146"/>
      <c r="E29" s="146"/>
      <c r="F29" s="75"/>
      <c r="G29" s="75"/>
      <c r="H29" s="53"/>
    </row>
    <row r="30" spans="1:8" ht="17.25" customHeight="1" x14ac:dyDescent="0.3">
      <c r="A30" s="53"/>
      <c r="B30" s="79" t="s">
        <v>477</v>
      </c>
      <c r="C30" s="80"/>
      <c r="D30" s="80"/>
      <c r="E30" s="80"/>
      <c r="F30" s="75"/>
      <c r="G30" s="75"/>
      <c r="H30" s="53"/>
    </row>
    <row r="31" spans="1:8" ht="17.25" customHeight="1" x14ac:dyDescent="0.3">
      <c r="A31" s="53"/>
      <c r="B31" s="79" t="s">
        <v>478</v>
      </c>
      <c r="C31" s="80"/>
      <c r="D31" s="80"/>
      <c r="E31" s="80"/>
      <c r="F31" s="75"/>
      <c r="G31" s="75"/>
      <c r="H31" s="53"/>
    </row>
    <row r="32" spans="1:8" ht="17.25" customHeight="1" thickBot="1" x14ac:dyDescent="0.35">
      <c r="A32" s="53"/>
      <c r="B32" s="103" t="s">
        <v>479</v>
      </c>
      <c r="C32" s="104"/>
      <c r="D32" s="104"/>
      <c r="E32" s="104"/>
      <c r="F32" s="75"/>
      <c r="G32" s="75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45" t="s">
        <v>480</v>
      </c>
      <c r="C34" s="146"/>
      <c r="D34" s="146"/>
      <c r="E34" s="146"/>
      <c r="F34" s="75"/>
      <c r="G34" s="75"/>
      <c r="H34" s="53"/>
    </row>
    <row r="35" spans="1:8" ht="17.25" customHeight="1" x14ac:dyDescent="0.3">
      <c r="A35" s="53"/>
      <c r="B35" s="79" t="s">
        <v>481</v>
      </c>
      <c r="C35" s="80"/>
      <c r="D35" s="80"/>
      <c r="E35" s="80"/>
      <c r="F35" s="75"/>
      <c r="G35" s="75"/>
      <c r="H35" s="53"/>
    </row>
    <row r="36" spans="1:8" ht="17.25" customHeight="1" thickBot="1" x14ac:dyDescent="0.35">
      <c r="A36" s="53"/>
      <c r="B36" s="103" t="s">
        <v>482</v>
      </c>
      <c r="C36" s="104"/>
      <c r="D36" s="104"/>
      <c r="E36" s="104"/>
      <c r="F36" s="75"/>
      <c r="G36" s="75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45" t="s">
        <v>483</v>
      </c>
      <c r="C38" s="146"/>
      <c r="D38" s="146"/>
      <c r="E38" s="146"/>
      <c r="F38" s="75"/>
      <c r="G38" s="75"/>
      <c r="H38" s="53"/>
    </row>
    <row r="39" spans="1:8" ht="27" customHeight="1" x14ac:dyDescent="0.3">
      <c r="A39" s="53"/>
      <c r="B39" s="141"/>
      <c r="C39" s="141"/>
      <c r="D39" s="141"/>
      <c r="E39" s="141"/>
      <c r="F39" s="75"/>
      <c r="G39" s="75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37" t="s">
        <v>486</v>
      </c>
      <c r="C41" s="138"/>
      <c r="D41" s="138"/>
      <c r="E41" s="138"/>
      <c r="F41" s="138"/>
      <c r="G41" s="139"/>
      <c r="H41" s="53"/>
    </row>
    <row r="42" spans="1:8" x14ac:dyDescent="0.3">
      <c r="A42" s="53"/>
      <c r="B42" s="140"/>
      <c r="C42" s="140"/>
      <c r="D42" s="140"/>
      <c r="E42" s="140"/>
      <c r="F42" s="140"/>
      <c r="G42" s="140"/>
      <c r="H42" s="53"/>
    </row>
    <row r="43" spans="1:8" x14ac:dyDescent="0.3">
      <c r="A43" s="53"/>
      <c r="B43" s="140"/>
      <c r="C43" s="140"/>
      <c r="D43" s="140"/>
      <c r="E43" s="140"/>
      <c r="F43" s="140"/>
      <c r="G43" s="140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90" t="s">
        <v>430</v>
      </c>
      <c r="C45" s="90"/>
      <c r="D45" s="90"/>
      <c r="E45" s="90"/>
      <c r="F45" s="90"/>
      <c r="G45" s="9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53" t="s">
        <v>484</v>
      </c>
      <c r="C47" s="154"/>
      <c r="D47" s="154"/>
      <c r="E47" s="154"/>
      <c r="F47" s="154"/>
      <c r="G47" s="155"/>
      <c r="H47" s="53"/>
    </row>
    <row r="48" spans="1:8" ht="33.75" customHeight="1" x14ac:dyDescent="0.3">
      <c r="A48" s="53"/>
      <c r="B48" s="150"/>
      <c r="C48" s="151"/>
      <c r="D48" s="151"/>
      <c r="E48" s="151"/>
      <c r="F48" s="151"/>
      <c r="G48" s="152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47" t="s">
        <v>485</v>
      </c>
      <c r="C50" s="148"/>
      <c r="D50" s="148"/>
      <c r="E50" s="148"/>
      <c r="F50" s="148"/>
      <c r="G50" s="149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1" t="s">
        <v>423</v>
      </c>
      <c r="C56" s="82"/>
      <c r="D56" s="82"/>
      <c r="E56" s="82"/>
      <c r="F56" s="82"/>
      <c r="G56" s="83"/>
      <c r="H56" s="53"/>
    </row>
    <row r="57" spans="1:8" ht="90.75" customHeight="1" x14ac:dyDescent="0.3">
      <c r="A57" s="53"/>
      <c r="B57" s="100" t="s">
        <v>424</v>
      </c>
      <c r="C57" s="101"/>
      <c r="D57" s="101"/>
      <c r="E57" s="101"/>
      <c r="F57" s="101"/>
      <c r="G57" s="102"/>
      <c r="H57" s="53"/>
    </row>
    <row r="58" spans="1:8" ht="147" customHeight="1" thickBot="1" x14ac:dyDescent="0.35">
      <c r="A58" s="53"/>
      <c r="B58" s="87"/>
      <c r="C58" s="88"/>
      <c r="D58" s="88"/>
      <c r="E58" s="88"/>
      <c r="F58" s="88"/>
      <c r="G58" s="89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1" t="s">
        <v>425</v>
      </c>
      <c r="C60" s="82"/>
      <c r="D60" s="82"/>
      <c r="E60" s="82"/>
      <c r="F60" s="82"/>
      <c r="G60" s="83"/>
      <c r="H60" s="53"/>
    </row>
    <row r="61" spans="1:8" ht="45" customHeight="1" x14ac:dyDescent="0.3">
      <c r="A61" s="53"/>
      <c r="B61" s="84" t="s">
        <v>426</v>
      </c>
      <c r="C61" s="85"/>
      <c r="D61" s="85"/>
      <c r="E61" s="85"/>
      <c r="F61" s="85"/>
      <c r="G61" s="86"/>
      <c r="H61" s="53"/>
    </row>
    <row r="62" spans="1:8" ht="137.25" customHeight="1" thickBot="1" x14ac:dyDescent="0.35">
      <c r="A62" s="53"/>
      <c r="B62" s="87"/>
      <c r="C62" s="88"/>
      <c r="D62" s="88"/>
      <c r="E62" s="88"/>
      <c r="F62" s="88"/>
      <c r="G62" s="89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21:F21"/>
    <mergeCell ref="B22:F22"/>
    <mergeCell ref="B13:F13"/>
    <mergeCell ref="B15:G15"/>
    <mergeCell ref="B19:F19"/>
    <mergeCell ref="B20:F20"/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69" t="s">
        <v>512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x14ac:dyDescent="0.35">
      <c r="A2" s="161" t="s">
        <v>639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35">
      <c r="A3" s="71" t="s">
        <v>504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1" t="s">
        <v>499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2" t="s">
        <v>513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55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45.75" customHeight="1" x14ac:dyDescent="0.35">
      <c r="A26" s="71" t="s">
        <v>509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2" t="s">
        <v>507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52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8" x14ac:dyDescent="0.35">
      <c r="A36" s="71" t="s">
        <v>510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2" t="s">
        <v>508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4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8" x14ac:dyDescent="0.35">
      <c r="A46" s="160" t="s">
        <v>640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18" x14ac:dyDescent="0.35">
      <c r="A47" s="71" t="s">
        <v>504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1" t="s">
        <v>499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2" t="s">
        <v>513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55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45.75" customHeight="1" x14ac:dyDescent="0.35">
      <c r="A70" s="71" t="s">
        <v>509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2" t="s">
        <v>507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</row>
    <row r="79" spans="1:11" ht="52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8" x14ac:dyDescent="0.35">
      <c r="A80" s="71" t="s">
        <v>510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2" t="s">
        <v>508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4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8" x14ac:dyDescent="0.35">
      <c r="A90" s="159" t="s">
        <v>641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8" x14ac:dyDescent="0.35">
      <c r="A91" s="71" t="s">
        <v>504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1" t="s">
        <v>499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2" t="s">
        <v>513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4"/>
    </row>
    <row r="113" spans="1:11" ht="55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45.75" customHeight="1" x14ac:dyDescent="0.35">
      <c r="A114" s="71" t="s">
        <v>509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2" t="s">
        <v>507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4"/>
    </row>
    <row r="123" spans="1:11" ht="52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8" x14ac:dyDescent="0.35">
      <c r="A124" s="71" t="s">
        <v>510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2" t="s">
        <v>508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4"/>
    </row>
    <row r="133" spans="1:11" ht="4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8" x14ac:dyDescent="0.35">
      <c r="A134" s="158" t="s">
        <v>643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ht="18" x14ac:dyDescent="0.35">
      <c r="A135" s="71" t="s">
        <v>504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1" t="s">
        <v>499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2" t="s">
        <v>513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55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45.75" customHeight="1" x14ac:dyDescent="0.35">
      <c r="A158" s="71" t="s">
        <v>509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2" t="s">
        <v>507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4"/>
    </row>
    <row r="167" spans="1:11" ht="52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8" x14ac:dyDescent="0.35">
      <c r="A168" s="71" t="s">
        <v>510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2" t="s">
        <v>508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1:11" ht="4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8" x14ac:dyDescent="0.35">
      <c r="A178" s="157" t="s">
        <v>642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ht="18" x14ac:dyDescent="0.35">
      <c r="A179" s="71" t="s">
        <v>504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1" t="s">
        <v>499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2" t="s">
        <v>513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4"/>
    </row>
    <row r="201" spans="1:11" ht="55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45.75" customHeight="1" x14ac:dyDescent="0.35">
      <c r="A202" s="71" t="s">
        <v>509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2" t="s">
        <v>507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4"/>
    </row>
    <row r="211" spans="1:11" ht="52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8" x14ac:dyDescent="0.35">
      <c r="A212" s="71" t="s">
        <v>510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2" t="s">
        <v>508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1:11" ht="4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8" x14ac:dyDescent="0.35">
      <c r="A222" s="156" t="s">
        <v>644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1:11" ht="18" x14ac:dyDescent="0.35">
      <c r="A223" s="71" t="s">
        <v>504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1" t="s">
        <v>499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2" t="s">
        <v>513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4"/>
    </row>
    <row r="245" spans="1:11" ht="55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45.75" customHeight="1" x14ac:dyDescent="0.35">
      <c r="A246" s="71" t="s">
        <v>509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2" t="s">
        <v>507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4"/>
    </row>
    <row r="255" spans="1:11" ht="52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8" x14ac:dyDescent="0.35">
      <c r="A256" s="71" t="s">
        <v>510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2" t="s">
        <v>508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4"/>
    </row>
    <row r="265" spans="1:11" ht="4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</sheetData>
  <mergeCells count="67">
    <mergeCell ref="A25:K25"/>
    <mergeCell ref="A26:K26"/>
    <mergeCell ref="A2:K2"/>
    <mergeCell ref="A1:K1"/>
    <mergeCell ref="A3:K3"/>
    <mergeCell ref="A14:K14"/>
    <mergeCell ref="A24:K24"/>
    <mergeCell ref="A34:K34"/>
    <mergeCell ref="A35:K35"/>
    <mergeCell ref="A36:K36"/>
    <mergeCell ref="A44:K44"/>
    <mergeCell ref="A45:K45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265:K265"/>
    <mergeCell ref="A245:K245"/>
    <mergeCell ref="A246:K246"/>
    <mergeCell ref="A254:K254"/>
    <mergeCell ref="A255:K255"/>
    <mergeCell ref="A256:K256"/>
    <mergeCell ref="A264:K26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2019-01-20T18:29:46Z</cp:lastPrinted>
  <dcterms:created xsi:type="dcterms:W3CDTF">2018-10-03T07:49:24Z</dcterms:created>
  <dcterms:modified xsi:type="dcterms:W3CDTF">2020-11-11T21:43:52Z</dcterms:modified>
</cp:coreProperties>
</file>